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설계검토 체크리스트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1A3A5C"/>
      <sz val="15"/>
    </font>
    <font>
      <name val="맑은 고딕"/>
      <color rgb="005F6B76"/>
      <sz val="9"/>
    </font>
    <font>
      <name val="맑은 고딕"/>
      <b val="1"/>
      <color rgb="001F2933"/>
      <sz val="10"/>
    </font>
    <font>
      <name val="맑은 고딕"/>
      <color rgb="001F2933"/>
      <sz val="10"/>
    </font>
    <font>
      <name val="맑은 고딕"/>
      <b val="1"/>
      <color rgb="00FFFFFF"/>
      <sz val="10"/>
    </font>
  </fonts>
  <fills count="5">
    <fill>
      <patternFill/>
    </fill>
    <fill>
      <patternFill patternType="gray125"/>
    </fill>
    <fill>
      <patternFill patternType="solid">
        <fgColor rgb="00F3F5F7"/>
      </patternFill>
    </fill>
    <fill>
      <patternFill patternType="solid">
        <fgColor rgb="00FFFFFF"/>
      </patternFill>
    </fill>
    <fill>
      <patternFill patternType="solid">
        <fgColor rgb="001A3A5C"/>
      </patternFill>
    </fill>
  </fills>
  <borders count="2">
    <border>
      <left/>
      <right/>
      <top/>
      <bottom/>
      <diagonal/>
    </border>
    <border>
      <left style="thin">
        <color rgb="00C9D2DC"/>
      </left>
      <right style="thin">
        <color rgb="00C9D2DC"/>
      </right>
      <top style="thin">
        <color rgb="00C9D2DC"/>
      </top>
      <bottom style="thin">
        <color rgb="00C9D2DC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left" vertical="center"/>
    </xf>
    <xf numFmtId="0" fontId="4" fillId="3" borderId="1" applyAlignment="1" pivotButton="0" quotePrefix="0" xfId="0">
      <alignment horizontal="left" vertical="center"/>
    </xf>
    <xf numFmtId="0" fontId="5" fillId="4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left" vertical="center" wrapText="1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9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14" customWidth="1" min="1" max="1"/>
    <col width="5" customWidth="1" min="2" max="2"/>
    <col width="50" customWidth="1" min="3" max="3"/>
    <col width="34" customWidth="1" min="4" max="4"/>
    <col width="11" customWidth="1" min="5" max="5"/>
    <col width="22" customWidth="1" min="6" max="6"/>
  </cols>
  <sheetData>
    <row r="1" ht="26" customHeight="1">
      <c r="A1" s="1" t="inlineStr">
        <is>
          <t>거푸집·동바리 설계·검토 체크리스트</t>
        </is>
      </c>
    </row>
    <row r="2" ht="16" customHeight="1">
      <c r="A2" s="2" t="inlineStr">
        <is>
          <t>적용기준: KDS 21 50 00:2024 · KCS 21 50 05 · 산업안전보건기준규칙 · KOSHA D-C-9-2026</t>
        </is>
      </c>
    </row>
    <row r="3"/>
    <row r="4">
      <c r="A4" s="3" t="inlineStr">
        <is>
          <t>현장명</t>
        </is>
      </c>
      <c r="B4" s="4" t="n"/>
      <c r="D4" s="3" t="inlineStr">
        <is>
          <t>공종</t>
        </is>
      </c>
      <c r="E4" s="4" t="n"/>
      <c r="F4" s="4" t="n"/>
    </row>
    <row r="5">
      <c r="A5" s="3" t="inlineStr">
        <is>
          <t>작성자</t>
        </is>
      </c>
      <c r="B5" s="4" t="n"/>
      <c r="D5" s="3" t="inlineStr">
        <is>
          <t>작성일</t>
        </is>
      </c>
      <c r="E5" s="4" t="n"/>
      <c r="F5" s="4" t="n"/>
    </row>
    <row r="7" ht="20" customHeight="1">
      <c r="A7" s="5" t="inlineStr">
        <is>
          <t>구분</t>
        </is>
      </c>
      <c r="B7" s="5" t="inlineStr">
        <is>
          <t>No</t>
        </is>
      </c>
      <c r="C7" s="5" t="inlineStr">
        <is>
          <t>점검 항목</t>
        </is>
      </c>
      <c r="D7" s="5" t="inlineStr">
        <is>
          <t>기준 / 근거</t>
        </is>
      </c>
      <c r="E7" s="5" t="inlineStr">
        <is>
          <t>확인</t>
        </is>
      </c>
      <c r="F7" s="5" t="inlineStr">
        <is>
          <t>비고</t>
        </is>
      </c>
    </row>
    <row r="8" ht="30" customHeight="1">
      <c r="A8" s="5" t="inlineStr">
        <is>
          <t>설계 일반·조건</t>
        </is>
      </c>
      <c r="B8" s="6" t="n">
        <v>1</v>
      </c>
      <c r="C8" s="7" t="inlineStr">
        <is>
          <t>적용 기준 확인 (KDS 21 50 00:2024 · KCS 21 50 05 · 산안규칙)</t>
        </is>
      </c>
      <c r="D8" s="8" t="inlineStr">
        <is>
          <t>설계 전 최신본 확인</t>
        </is>
      </c>
      <c r="E8" s="6" t="inlineStr"/>
      <c r="F8" s="7" t="inlineStr"/>
    </row>
    <row r="9" ht="30" customHeight="1">
      <c r="A9" s="9" t="n"/>
      <c r="B9" s="6" t="n">
        <v>2</v>
      </c>
      <c r="C9" s="7" t="inlineStr">
        <is>
          <t>구조형식·배치계획 수립 (파이프서포트 / 시스템동바리 구분)</t>
        </is>
      </c>
      <c r="D9" s="8" t="inlineStr">
        <is>
          <t>조립도 기준</t>
        </is>
      </c>
      <c r="E9" s="6" t="inlineStr"/>
      <c r="F9" s="7" t="inlineStr"/>
    </row>
    <row r="10" ht="30" customHeight="1">
      <c r="A10" s="9" t="n"/>
      <c r="B10" s="6" t="n">
        <v>3</v>
      </c>
      <c r="C10" s="7" t="inlineStr">
        <is>
          <t>콘크리트 단위중량·타설계획(속도·온도·순서) 명시</t>
        </is>
      </c>
      <c r="D10" s="8" t="inlineStr">
        <is>
          <t>측압 산정 입력</t>
        </is>
      </c>
      <c r="E10" s="6" t="inlineStr"/>
      <c r="F10" s="7" t="inlineStr"/>
    </row>
    <row r="11" ht="30" customHeight="1">
      <c r="A11" s="9" t="n"/>
      <c r="B11" s="6" t="n">
        <v>4</v>
      </c>
      <c r="C11" s="7" t="inlineStr">
        <is>
          <t>조립도(시공상세도) 작성 및 검토</t>
        </is>
      </c>
      <c r="D11" s="8" t="inlineStr">
        <is>
          <t>산안규칙 제331조</t>
        </is>
      </c>
      <c r="E11" s="6" t="inlineStr"/>
      <c r="F11" s="7" t="inlineStr"/>
    </row>
    <row r="12" ht="30" customHeight="1">
      <c r="A12" s="5" t="inlineStr">
        <is>
          <t>하중 산정</t>
        </is>
      </c>
      <c r="B12" s="6" t="n">
        <v>5</v>
      </c>
      <c r="C12" s="7" t="inlineStr">
        <is>
          <t>연직하중 = 고정하중 + 작업하중, 최소 5.0 kN/m² 이상</t>
        </is>
      </c>
      <c r="D12" s="8" t="inlineStr">
        <is>
          <t>KDS 21 50 00</t>
        </is>
      </c>
      <c r="E12" s="6" t="inlineStr"/>
      <c r="F12" s="7" t="inlineStr"/>
    </row>
    <row r="13" ht="30" customHeight="1">
      <c r="A13" s="9" t="n"/>
      <c r="B13" s="6" t="n">
        <v>6</v>
      </c>
      <c r="C13" s="7" t="inlineStr">
        <is>
          <t>작업(활)하중 최소 2.5 kN/m² 적용</t>
        </is>
      </c>
      <c r="D13" s="8" t="inlineStr">
        <is>
          <t>KDS 21 50 00</t>
        </is>
      </c>
      <c r="E13" s="6" t="inlineStr"/>
      <c r="F13" s="7" t="inlineStr"/>
    </row>
    <row r="14" ht="30" customHeight="1">
      <c r="A14" s="9" t="n"/>
      <c r="B14" s="6" t="n">
        <v>7</v>
      </c>
      <c r="C14" s="7" t="inlineStr">
        <is>
          <t>콘크리트 측압 P=Cw·Cc·(7.2+785R/(T+17.8)), 상·하한 30 ~ γc·H</t>
        </is>
      </c>
      <c r="D14" s="8" t="inlineStr">
        <is>
          <t>KDS 측압식</t>
        </is>
      </c>
      <c r="E14" s="6" t="inlineStr"/>
      <c r="F14" s="7" t="inlineStr"/>
    </row>
    <row r="15" ht="30" customHeight="1">
      <c r="A15" s="9" t="n"/>
      <c r="B15" s="6" t="n">
        <v>8</v>
      </c>
      <c r="C15" s="7" t="inlineStr">
        <is>
          <t>최소 수평하중 = max(연직하중의 2%, 1.5 kN/m) 적용</t>
        </is>
      </c>
      <c r="D15" s="8" t="inlineStr">
        <is>
          <t>KDS 21 50 00</t>
        </is>
      </c>
      <c r="E15" s="6" t="inlineStr"/>
      <c r="F15" s="7" t="inlineStr"/>
    </row>
    <row r="16" ht="30" customHeight="1">
      <c r="A16" s="9" t="n"/>
      <c r="B16" s="6" t="n">
        <v>9</v>
      </c>
      <c r="C16" s="7" t="inlineStr">
        <is>
          <t>풍하중 검토(옥외·고소) 필요시 반영</t>
        </is>
      </c>
      <c r="D16" s="8" t="inlineStr">
        <is>
          <t>KDS 41 12 00</t>
        </is>
      </c>
      <c r="E16" s="6" t="inlineStr"/>
      <c r="F16" s="7" t="inlineStr"/>
    </row>
    <row r="17" ht="30" customHeight="1">
      <c r="A17" s="5" t="inlineStr">
        <is>
          <t>부재 설계(거푸집)</t>
        </is>
      </c>
      <c r="B17" s="6" t="n">
        <v>10</v>
      </c>
      <c r="C17" s="7" t="inlineStr">
        <is>
          <t>합판 허용응력 fb=16.8, fs=0.63, E=11,000 MPa 적용</t>
        </is>
      </c>
      <c r="D17" s="8" t="inlineStr">
        <is>
          <t>KDS 표 2.2-2(2024)</t>
        </is>
      </c>
      <c r="E17" s="6" t="inlineStr"/>
      <c r="F17" s="7" t="inlineStr"/>
    </row>
    <row r="18" ht="30" customHeight="1">
      <c r="A18" s="9" t="n"/>
      <c r="B18" s="6" t="n">
        <v>11</v>
      </c>
      <c r="C18" s="7" t="inlineStr">
        <is>
          <t>장선·멍에 휨·전단·처짐 검토 (처짐한계 L/360, 상한 3mm)</t>
        </is>
      </c>
      <c r="D18" s="8" t="inlineStr">
        <is>
          <t>KDS 21 50 00</t>
        </is>
      </c>
      <c r="E18" s="6" t="inlineStr"/>
      <c r="F18" s="7" t="inlineStr"/>
    </row>
    <row r="19" ht="30" customHeight="1">
      <c r="A19" s="9" t="n"/>
      <c r="B19" s="6" t="n">
        <v>12</v>
      </c>
      <c r="C19" s="7" t="inlineStr">
        <is>
          <t>목재 허용응력 fb=13.0, fs=0.78, E=11,000 MPa 적용</t>
        </is>
      </c>
      <c r="D19" s="8" t="inlineStr">
        <is>
          <t>KDS 표 2.3-1</t>
        </is>
      </c>
      <c r="E19" s="6" t="inlineStr"/>
      <c r="F19" s="7" t="inlineStr"/>
    </row>
    <row r="20" ht="30" customHeight="1">
      <c r="A20" s="9" t="n"/>
      <c r="B20" s="6" t="n">
        <v>13</v>
      </c>
      <c r="C20" s="7" t="inlineStr">
        <is>
          <t>강재(SS275) 허용휨 ≈160 MPa(0.6Fy) 적용</t>
        </is>
      </c>
      <c r="D20" s="8" t="inlineStr">
        <is>
          <t>KDS</t>
        </is>
      </c>
      <c r="E20" s="6" t="inlineStr"/>
      <c r="F20" s="7" t="inlineStr"/>
    </row>
    <row r="21" ht="30" customHeight="1">
      <c r="A21" s="5" t="inlineStr">
        <is>
          <t>동바리(지주)</t>
        </is>
      </c>
      <c r="B21" s="6" t="n">
        <v>14</v>
      </c>
      <c r="C21" s="7" t="inlineStr">
        <is>
          <t>파이프서포트 허용하중 13.3 kN(≤3.0m, 40kN÷SF 3.0) 이내</t>
        </is>
      </c>
      <c r="D21" s="8" t="inlineStr">
        <is>
          <t>KDS 표 2.6-1</t>
        </is>
      </c>
      <c r="E21" s="6" t="inlineStr"/>
      <c r="F21" s="7" t="inlineStr"/>
    </row>
    <row r="22" ht="30" customHeight="1">
      <c r="A22" s="9" t="n"/>
      <c r="B22" s="6" t="n">
        <v>15</v>
      </c>
      <c r="C22" s="7" t="inlineStr">
        <is>
          <t>적용높이별 허용 저감 반영 (3.5m 9.8 / 4.0m 7.5 kN)</t>
        </is>
      </c>
      <c r="D22" s="8" t="inlineStr">
        <is>
          <t>좌굴 기준</t>
        </is>
      </c>
      <c r="E22" s="6" t="inlineStr"/>
      <c r="F22" s="7" t="inlineStr"/>
    </row>
    <row r="23" ht="30" customHeight="1">
      <c r="A23" s="9" t="n"/>
      <c r="B23" s="6" t="n">
        <v>16</v>
      </c>
      <c r="C23" s="7" t="inlineStr">
        <is>
          <t>이음 3개 이하 (4개 이상 금지)</t>
        </is>
      </c>
      <c r="D23" s="8" t="inlineStr">
        <is>
          <t>산안규칙 제332조의2</t>
        </is>
      </c>
      <c r="E23" s="6" t="inlineStr"/>
      <c r="F23" s="7" t="inlineStr"/>
    </row>
    <row r="24" ht="30" customHeight="1">
      <c r="A24" s="9" t="n"/>
      <c r="B24" s="6" t="n">
        <v>17</v>
      </c>
      <c r="C24" s="7" t="inlineStr">
        <is>
          <t>높이 3.5m 초과 시 수평연결재 2m 이내·2방향 설치</t>
        </is>
      </c>
      <c r="D24" s="8" t="inlineStr">
        <is>
          <t>산안규칙</t>
        </is>
      </c>
      <c r="E24" s="6" t="inlineStr"/>
      <c r="F24" s="7" t="inlineStr"/>
    </row>
    <row r="25" ht="30" customHeight="1">
      <c r="A25" s="9" t="n"/>
      <c r="B25" s="6" t="n">
        <v>18</v>
      </c>
      <c r="C25" s="7" t="inlineStr">
        <is>
          <t>높이 4.1m 초과 시 시스템동바리 적용 검토</t>
        </is>
      </c>
      <c r="D25" s="8" t="inlineStr">
        <is>
          <t>KDS·KOSHA</t>
        </is>
      </c>
      <c r="E25" s="6" t="inlineStr"/>
      <c r="F25" s="7" t="inlineStr"/>
    </row>
    <row r="26" ht="30" customHeight="1">
      <c r="A26" s="9" t="n"/>
      <c r="B26" s="6" t="n">
        <v>19</v>
      </c>
      <c r="C26" s="7" t="inlineStr">
        <is>
          <t>좌굴(세장비) 검토 및 수평연결재로 좌굴장 단축</t>
        </is>
      </c>
      <c r="D26" s="8" t="inlineStr">
        <is>
          <t>KDS</t>
        </is>
      </c>
      <c r="E26" s="6" t="inlineStr"/>
      <c r="F26" s="7" t="inlineStr"/>
    </row>
    <row r="27" ht="30" customHeight="1">
      <c r="A27" s="5" t="inlineStr">
        <is>
          <t>연결·정착·가새</t>
        </is>
      </c>
      <c r="B27" s="6" t="n">
        <v>20</v>
      </c>
      <c r="C27" s="7" t="inlineStr">
        <is>
          <t>타이볼트·폼타이 인장 검토 및 간격 적정</t>
        </is>
      </c>
      <c r="D27" s="8" t="inlineStr">
        <is>
          <t>측압 대응</t>
        </is>
      </c>
      <c r="E27" s="6" t="inlineStr"/>
      <c r="F27" s="7" t="inlineStr"/>
    </row>
    <row r="28" ht="30" customHeight="1">
      <c r="A28" s="9" t="n"/>
      <c r="B28" s="6" t="n">
        <v>21</v>
      </c>
      <c r="C28" s="7" t="inlineStr">
        <is>
          <t>클램프·핀 등 연결철물 허용내력 확인</t>
        </is>
      </c>
      <c r="D28" s="8" t="inlineStr">
        <is>
          <t>제품 성능</t>
        </is>
      </c>
      <c r="E28" s="6" t="inlineStr"/>
      <c r="F28" s="7" t="inlineStr"/>
    </row>
    <row r="29" ht="30" customHeight="1">
      <c r="A29" s="9" t="n"/>
      <c r="B29" s="6" t="n">
        <v>22</v>
      </c>
      <c r="C29" s="7" t="inlineStr">
        <is>
          <t>수평·수직 가새 설치로 횡변위·전도 억제</t>
        </is>
      </c>
      <c r="D29" s="8" t="inlineStr">
        <is>
          <t>산안규칙</t>
        </is>
      </c>
      <c r="E29" s="6" t="inlineStr"/>
      <c r="F29" s="7" t="inlineStr"/>
    </row>
    <row r="30" ht="30" customHeight="1">
      <c r="A30" s="5" t="inlineStr">
        <is>
          <t>지반·받침</t>
        </is>
      </c>
      <c r="B30" s="6" t="n">
        <v>23</v>
      </c>
      <c r="C30" s="7" t="inlineStr">
        <is>
          <t>동바리 하부 지반 지지력 확인, 침하 방지(깔판·받침)</t>
        </is>
      </c>
      <c r="D30" s="8" t="inlineStr">
        <is>
          <t>산안규칙 제332조</t>
        </is>
      </c>
      <c r="E30" s="6" t="inlineStr"/>
      <c r="F30" s="7" t="inlineStr"/>
    </row>
    <row r="31" ht="30" customHeight="1">
      <c r="A31" s="9" t="n"/>
      <c r="B31" s="6" t="n">
        <v>24</v>
      </c>
      <c r="C31" s="7" t="inlineStr">
        <is>
          <t>경사면·되메우기부 부등침하 대책 수립</t>
        </is>
      </c>
      <c r="D31" s="8" t="inlineStr"/>
      <c r="E31" s="6" t="inlineStr"/>
      <c r="F31" s="7" t="inlineStr"/>
    </row>
    <row r="32" ht="30" customHeight="1">
      <c r="A32" s="5" t="inlineStr">
        <is>
          <t>시공·안전</t>
        </is>
      </c>
      <c r="B32" s="6" t="n">
        <v>25</v>
      </c>
      <c r="C32" s="7" t="inlineStr">
        <is>
          <t>조립도에 따른 시공 및 자재 규격 일치</t>
        </is>
      </c>
      <c r="D32" s="8" t="inlineStr">
        <is>
          <t>현장 확인</t>
        </is>
      </c>
      <c r="E32" s="6" t="inlineStr"/>
      <c r="F32" s="7" t="inlineStr"/>
    </row>
    <row r="33" ht="30" customHeight="1">
      <c r="A33" s="9" t="n"/>
      <c r="B33" s="6" t="n">
        <v>26</v>
      </c>
      <c r="C33" s="7" t="inlineStr">
        <is>
          <t>콘크리트 타설순서·편심 타설 방지 계획</t>
        </is>
      </c>
      <c r="D33" s="8" t="inlineStr">
        <is>
          <t>KCS 21 50 05</t>
        </is>
      </c>
      <c r="E33" s="6" t="inlineStr"/>
      <c r="F33" s="7" t="inlineStr"/>
    </row>
    <row r="34" ht="30" customHeight="1">
      <c r="A34" s="9" t="n"/>
      <c r="B34" s="6" t="n">
        <v>27</v>
      </c>
      <c r="C34" s="7" t="inlineStr">
        <is>
          <t>타설 중 변형·침하 모니터링 및 긴급조치 계획</t>
        </is>
      </c>
      <c r="D34" s="8" t="inlineStr">
        <is>
          <t>산안규칙</t>
        </is>
      </c>
      <c r="E34" s="6" t="inlineStr"/>
      <c r="F34" s="7" t="inlineStr"/>
    </row>
    <row r="35" ht="30" customHeight="1">
      <c r="A35" s="9" t="n"/>
      <c r="B35" s="6" t="n">
        <v>28</v>
      </c>
      <c r="C35" s="7" t="inlineStr">
        <is>
          <t>작업발판·안전난간·출입통제(펌프카 붐대 하부 등)</t>
        </is>
      </c>
      <c r="D35" s="8" t="inlineStr">
        <is>
          <t>KOSHA D-C-9-2026</t>
        </is>
      </c>
      <c r="E35" s="6" t="inlineStr"/>
      <c r="F35" s="7" t="inlineStr"/>
    </row>
    <row r="36" ht="30" customHeight="1">
      <c r="A36" s="5" t="inlineStr">
        <is>
          <t>해체</t>
        </is>
      </c>
      <c r="B36" s="6" t="n">
        <v>29</v>
      </c>
      <c r="C36" s="7" t="inlineStr">
        <is>
          <t>해체강도 확보 — 단층 fck×2/3(≥14MPa), 다층 fck</t>
        </is>
      </c>
      <c r="D36" s="8" t="inlineStr">
        <is>
          <t>KCS 표 3.3-1</t>
        </is>
      </c>
      <c r="E36" s="6" t="inlineStr"/>
      <c r="F36" s="7" t="inlineStr"/>
    </row>
    <row r="37" ht="30" customHeight="1">
      <c r="A37" s="9" t="n"/>
      <c r="B37" s="6" t="n">
        <v>30</v>
      </c>
      <c r="C37" s="7" t="inlineStr">
        <is>
          <t>다층 구조 시 3개 층 동바리 존치</t>
        </is>
      </c>
      <c r="D37" s="8" t="inlineStr">
        <is>
          <t>KCS</t>
        </is>
      </c>
      <c r="E37" s="6" t="inlineStr"/>
      <c r="F37" s="7" t="inlineStr"/>
    </row>
    <row r="38" ht="30" customHeight="1">
      <c r="A38" s="9" t="n"/>
      <c r="B38" s="6" t="n">
        <v>31</v>
      </c>
      <c r="C38" s="7" t="inlineStr">
        <is>
          <t>압축강도 시험(현장양생 공시체)으로 확인 후 해체</t>
        </is>
      </c>
      <c r="D38" s="8" t="inlineStr">
        <is>
          <t>KCS</t>
        </is>
      </c>
      <c r="E38" s="6" t="inlineStr"/>
      <c r="F38" s="7" t="inlineStr"/>
    </row>
    <row r="39" ht="30" customHeight="1">
      <c r="A39" s="9" t="n"/>
      <c r="B39" s="6" t="n">
        <v>32</v>
      </c>
      <c r="C39" s="7" t="inlineStr">
        <is>
          <t>해체 순서·낙하물 방지 계획 수립</t>
        </is>
      </c>
      <c r="D39" s="8" t="inlineStr">
        <is>
          <t>산안규칙</t>
        </is>
      </c>
      <c r="E39" s="6" t="inlineStr"/>
      <c r="F39" s="7" t="inlineStr"/>
    </row>
  </sheetData>
  <mergeCells count="13">
    <mergeCell ref="A32:A35"/>
    <mergeCell ref="A2:F2"/>
    <mergeCell ref="A12:A16"/>
    <mergeCell ref="A36:A39"/>
    <mergeCell ref="A8:A11"/>
    <mergeCell ref="A21:A26"/>
    <mergeCell ref="B5:C5"/>
    <mergeCell ref="A1:F1"/>
    <mergeCell ref="A17:A20"/>
    <mergeCell ref="A30:A31"/>
    <mergeCell ref="A3:F3"/>
    <mergeCell ref="B4:C4"/>
    <mergeCell ref="A27:A29"/>
  </mergeCells>
  <dataValidations count="1">
    <dataValidation sqref="E8:E39" showDropDown="0" showInputMessage="0" showErrorMessage="0" allowBlank="1" type="list">
      <formula1>"적합,부적합,해당없음"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2026-06-17T02:50:08Z</dcterms:created>
  <dcterms:modified xmlns:dcterms="http://purl.org/dc/terms/" xmlns:xsi="http://www.w3.org/2001/XMLSchema-instance" xsi:type="dcterms:W3CDTF">2026-06-17T02:50:08Z</dcterms:modified>
</cp:coreProperties>
</file>